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90" windowWidth="19320" windowHeight="11205"/>
  </bookViews>
  <sheets>
    <sheet name="с 01.03.2018" sheetId="4" r:id="rId1"/>
  </sheets>
  <definedNames>
    <definedName name="_xlnm._FilterDatabase" localSheetId="0" hidden="1">'с 01.03.2018'!$A$6:$G$23</definedName>
    <definedName name="_xlnm.Print_Titles" localSheetId="0">'с 01.03.2018'!$6:$7</definedName>
  </definedNames>
  <calcPr calcId="145621"/>
</workbook>
</file>

<file path=xl/sharedStrings.xml><?xml version="1.0" encoding="utf-8"?>
<sst xmlns="http://schemas.openxmlformats.org/spreadsheetml/2006/main" count="31" uniqueCount="31">
  <si>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</si>
  <si>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</si>
  <si>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Коэффициент относительной затратоемкости КСГ (КЗксг)</t>
  </si>
  <si>
    <t xml:space="preserve">Код </t>
  </si>
  <si>
    <t>Медицинская реабилитация детей с поражениями центральной нервной системы</t>
  </si>
  <si>
    <t>Медицинская реабилитация детей, после хирургической коррекции врожденных пороков развития органов и систем</t>
  </si>
  <si>
    <t>к Тарифному соглашению по ОМС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</si>
  <si>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</si>
  <si>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</si>
  <si>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соматическими заболеваниями (4 балла по ШРМ)</t>
  </si>
  <si>
    <t>Старческая астения</t>
  </si>
  <si>
    <t>Тариф, руб.</t>
  </si>
  <si>
    <t>3 уровень</t>
  </si>
  <si>
    <t>2 уровень</t>
  </si>
  <si>
    <t>1 уровень</t>
  </si>
  <si>
    <t>Перечень КСГ, коэффициенты относительной затратоемкости и тарифы на  случай лечения по клинико-статистическим группам в условиях  стационара</t>
  </si>
  <si>
    <t>Оплата по КСГ в размере 100%, 90% и 80% не зависимо от длительности госпитализации</t>
  </si>
  <si>
    <t>от "20" декабря 2017 года</t>
  </si>
  <si>
    <t>Наименование КСГ</t>
  </si>
  <si>
    <t>с 01.03.2018 года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</si>
  <si>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</si>
  <si>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</si>
  <si>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</si>
  <si>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</si>
  <si>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</si>
  <si>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Медицинская реабилитация пациентов с соматическими заболеваниями (3 балла по ШРМ)</t>
  </si>
  <si>
    <t>328.1</t>
  </si>
  <si>
    <t>Медицинская реабилитация пациентов с заболеваниями центральной нервной системы (6 баллов по ШРМ уровень 1)</t>
  </si>
  <si>
    <t>328.2</t>
  </si>
  <si>
    <t>Медицинская реабилитация пациентов с заболеваниями центральной нервной системы (6 баллов по ШРМ уровень 2)</t>
  </si>
  <si>
    <t>Приложение 7 к Соглашению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</si>
</sst>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4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color indexed="8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64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9" fontId="8" fillId="0" borderId="0" applyFont="0" applyFill="0" applyBorder="0" applyAlignment="0" applyProtection="0"/>
    <xf numFmtId="0" fontId="1" fillId="0" borderId="0"/>
  </cellStyleXfs>
  <cellXfs count="30">
    <xf numFmtId="0" fontId="0" fillId="0" borderId="0" xfId="0"/>
    <xf numFmtId="0" fontId="3" fillId="0" borderId="0" xfId="0" applyFont="1" applyFill="1"/>
    <xf numFmtId="3" fontId="4" fillId="0" borderId="0" xfId="0" applyNumberFormat="1" applyFont="1" applyFill="1" applyAlignment="1">
      <alignment horizontal="right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wrapText="1"/>
    </xf>
    <xf numFmtId="3" fontId="7" fillId="0" borderId="1" xfId="0" applyNumberFormat="1" applyFont="1" applyFill="1" applyBorder="1" applyAlignment="1">
      <alignment horizontal="center" vertical="center"/>
    </xf>
    <xf numFmtId="9" fontId="7" fillId="0" borderId="1" xfId="2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7" fillId="2" borderId="1" xfId="0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2" fontId="7" fillId="2" borderId="1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/>
    <xf numFmtId="0" fontId="6" fillId="0" borderId="1" xfId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</cellXfs>
  <cellStyles count="4">
    <cellStyle name="Normal_Sheet1" xfId="1"/>
    <cellStyle name="Обычный" xfId="0" builtinId="0"/>
    <cellStyle name="Обычный 2" xfId="3"/>
    <cellStyle name="Процентный" xfId="2" builtinId="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tabSelected="1" zoomScaleNormal="100" workbookViewId="0">
      <selection activeCell="G13" sqref="G13"/>
    </sheetView>
  </sheetViews>
  <sheetFormatPr defaultRowHeight="18.75" x14ac:dyDescent="0.3"/>
  <cols>
    <col min="1" max="1" width="6.7109375" style="8" customWidth="1"/>
    <col min="2" max="2" width="54.7109375" style="1" customWidth="1"/>
    <col min="3" max="3" width="16.85546875" style="1" customWidth="1"/>
    <col min="4" max="4" width="11" style="1" customWidth="1"/>
    <col min="5" max="5" width="10.85546875" style="1" customWidth="1"/>
    <col min="6" max="6" width="10.42578125" style="1" customWidth="1"/>
    <col min="7" max="7" width="16.140625" style="4" customWidth="1"/>
    <col min="8" max="16384" width="9.140625" style="1"/>
  </cols>
  <sheetData>
    <row r="1" spans="1:7" x14ac:dyDescent="0.3">
      <c r="G1" s="2" t="s">
        <v>30</v>
      </c>
    </row>
    <row r="2" spans="1:7" x14ac:dyDescent="0.3">
      <c r="G2" s="2" t="s">
        <v>6</v>
      </c>
    </row>
    <row r="3" spans="1:7" x14ac:dyDescent="0.3">
      <c r="G3" s="2" t="s">
        <v>17</v>
      </c>
    </row>
    <row r="4" spans="1:7" ht="45.75" customHeight="1" x14ac:dyDescent="0.3">
      <c r="A4" s="19" t="s">
        <v>15</v>
      </c>
      <c r="B4" s="19"/>
      <c r="C4" s="19"/>
      <c r="D4" s="19"/>
      <c r="E4" s="19"/>
      <c r="F4" s="19"/>
      <c r="G4" s="19"/>
    </row>
    <row r="5" spans="1:7" ht="19.5" customHeight="1" x14ac:dyDescent="0.3">
      <c r="A5" s="29" t="s">
        <v>19</v>
      </c>
      <c r="B5" s="29"/>
      <c r="C5" s="29"/>
      <c r="D5" s="29"/>
      <c r="E5" s="29"/>
      <c r="F5" s="29"/>
      <c r="G5" s="29"/>
    </row>
    <row r="6" spans="1:7" x14ac:dyDescent="0.3">
      <c r="A6" s="20" t="s">
        <v>3</v>
      </c>
      <c r="B6" s="22" t="s">
        <v>18</v>
      </c>
      <c r="C6" s="22" t="s">
        <v>2</v>
      </c>
      <c r="D6" s="26" t="s">
        <v>11</v>
      </c>
      <c r="E6" s="27"/>
      <c r="F6" s="28"/>
      <c r="G6" s="24" t="s">
        <v>16</v>
      </c>
    </row>
    <row r="7" spans="1:7" ht="90" customHeight="1" x14ac:dyDescent="0.3">
      <c r="A7" s="21"/>
      <c r="B7" s="23"/>
      <c r="C7" s="23"/>
      <c r="D7" s="3" t="s">
        <v>14</v>
      </c>
      <c r="E7" s="3" t="s">
        <v>13</v>
      </c>
      <c r="F7" s="3" t="s">
        <v>12</v>
      </c>
      <c r="G7" s="25"/>
    </row>
    <row r="8" spans="1:7" ht="44.85" customHeight="1" x14ac:dyDescent="0.3">
      <c r="A8" s="9">
        <v>325</v>
      </c>
      <c r="B8" s="5" t="s">
        <v>20</v>
      </c>
      <c r="C8" s="16">
        <v>1.31</v>
      </c>
      <c r="D8" s="15">
        <v>28830</v>
      </c>
      <c r="E8" s="15">
        <v>28830</v>
      </c>
      <c r="F8" s="15">
        <v>28830</v>
      </c>
      <c r="G8" s="9"/>
    </row>
    <row r="9" spans="1:7" ht="44.85" customHeight="1" x14ac:dyDescent="0.3">
      <c r="A9" s="11">
        <v>326</v>
      </c>
      <c r="B9" s="12" t="s">
        <v>21</v>
      </c>
      <c r="C9" s="16">
        <v>1.82</v>
      </c>
      <c r="D9" s="15">
        <v>40055</v>
      </c>
      <c r="E9" s="15">
        <v>40055</v>
      </c>
      <c r="F9" s="15">
        <v>40055</v>
      </c>
      <c r="G9" s="9"/>
    </row>
    <row r="10" spans="1:7" ht="44.85" customHeight="1" x14ac:dyDescent="0.3">
      <c r="A10" s="11">
        <v>327</v>
      </c>
      <c r="B10" s="12" t="s">
        <v>7</v>
      </c>
      <c r="C10" s="17">
        <v>3.12</v>
      </c>
      <c r="D10" s="15">
        <v>68665</v>
      </c>
      <c r="E10" s="15">
        <v>68665</v>
      </c>
      <c r="F10" s="15">
        <v>68665</v>
      </c>
      <c r="G10" s="9"/>
    </row>
    <row r="11" spans="1:7" ht="44.85" customHeight="1" x14ac:dyDescent="0.3">
      <c r="A11" s="11" t="s">
        <v>26</v>
      </c>
      <c r="B11" s="12" t="s">
        <v>27</v>
      </c>
      <c r="C11" s="17">
        <v>5.22</v>
      </c>
      <c r="D11" s="15">
        <v>114882</v>
      </c>
      <c r="E11" s="15">
        <v>114882</v>
      </c>
      <c r="F11" s="15">
        <v>114882</v>
      </c>
      <c r="G11" s="10"/>
    </row>
    <row r="12" spans="1:7" ht="44.85" customHeight="1" x14ac:dyDescent="0.3">
      <c r="A12" s="9" t="s">
        <v>28</v>
      </c>
      <c r="B12" s="5" t="s">
        <v>29</v>
      </c>
      <c r="C12" s="16">
        <v>9.4</v>
      </c>
      <c r="D12" s="15">
        <v>206875</v>
      </c>
      <c r="E12" s="15">
        <v>206875</v>
      </c>
      <c r="F12" s="15">
        <v>206875</v>
      </c>
      <c r="G12" s="9"/>
    </row>
    <row r="13" spans="1:7" ht="44.85" customHeight="1" x14ac:dyDescent="0.3">
      <c r="A13" s="9">
        <v>329</v>
      </c>
      <c r="B13" s="5" t="s">
        <v>22</v>
      </c>
      <c r="C13" s="16">
        <v>1.24</v>
      </c>
      <c r="D13" s="15">
        <v>27290</v>
      </c>
      <c r="E13" s="15">
        <v>27290</v>
      </c>
      <c r="F13" s="15">
        <v>27290</v>
      </c>
      <c r="G13" s="9"/>
    </row>
    <row r="14" spans="1:7" ht="44.85" customHeight="1" x14ac:dyDescent="0.3">
      <c r="A14" s="9">
        <v>330</v>
      </c>
      <c r="B14" s="5" t="s">
        <v>8</v>
      </c>
      <c r="C14" s="16">
        <v>1.67</v>
      </c>
      <c r="D14" s="15">
        <v>36753</v>
      </c>
      <c r="E14" s="15">
        <v>36753</v>
      </c>
      <c r="F14" s="15">
        <v>36753</v>
      </c>
      <c r="G14" s="9"/>
    </row>
    <row r="15" spans="1:7" ht="19.5" customHeight="1" x14ac:dyDescent="0.3">
      <c r="A15" s="9">
        <v>333</v>
      </c>
      <c r="B15" s="5" t="s">
        <v>23</v>
      </c>
      <c r="C15" s="16">
        <v>1.38</v>
      </c>
      <c r="D15" s="15">
        <v>30371</v>
      </c>
      <c r="E15" s="15">
        <v>30371</v>
      </c>
      <c r="F15" s="15">
        <v>30371</v>
      </c>
      <c r="G15" s="9"/>
    </row>
    <row r="16" spans="1:7" ht="20.25" customHeight="1" x14ac:dyDescent="0.3">
      <c r="A16" s="9">
        <v>334</v>
      </c>
      <c r="B16" s="5" t="s">
        <v>24</v>
      </c>
      <c r="C16" s="16">
        <v>2</v>
      </c>
      <c r="D16" s="15">
        <v>44016</v>
      </c>
      <c r="E16" s="15">
        <v>44016</v>
      </c>
      <c r="F16" s="15">
        <v>44016</v>
      </c>
      <c r="G16" s="9"/>
    </row>
    <row r="17" spans="1:7" ht="33" customHeight="1" x14ac:dyDescent="0.3">
      <c r="A17" s="9">
        <v>335</v>
      </c>
      <c r="B17" s="5" t="s">
        <v>25</v>
      </c>
      <c r="C17" s="16">
        <v>0.59</v>
      </c>
      <c r="D17" s="15">
        <v>12985</v>
      </c>
      <c r="E17" s="15">
        <v>12985</v>
      </c>
      <c r="F17" s="15">
        <v>12985</v>
      </c>
      <c r="G17" s="9"/>
    </row>
    <row r="18" spans="1:7" ht="33" customHeight="1" x14ac:dyDescent="0.3">
      <c r="A18" s="14">
        <v>336</v>
      </c>
      <c r="B18" s="13" t="s">
        <v>9</v>
      </c>
      <c r="C18" s="18">
        <v>0.84</v>
      </c>
      <c r="D18" s="15">
        <v>18487</v>
      </c>
      <c r="E18" s="15">
        <v>18487</v>
      </c>
      <c r="F18" s="15">
        <v>18487</v>
      </c>
      <c r="G18" s="9"/>
    </row>
    <row r="19" spans="1:7" ht="33" customHeight="1" x14ac:dyDescent="0.3">
      <c r="A19" s="9">
        <v>338</v>
      </c>
      <c r="B19" s="5" t="s">
        <v>0</v>
      </c>
      <c r="C19" s="16">
        <v>1.5</v>
      </c>
      <c r="D19" s="15">
        <v>33012</v>
      </c>
      <c r="E19" s="15">
        <v>33012</v>
      </c>
      <c r="F19" s="15">
        <v>33012</v>
      </c>
      <c r="G19" s="9"/>
    </row>
    <row r="20" spans="1:7" ht="44.85" customHeight="1" x14ac:dyDescent="0.3">
      <c r="A20" s="9">
        <v>339</v>
      </c>
      <c r="B20" s="5" t="s">
        <v>1</v>
      </c>
      <c r="C20" s="16">
        <v>1.8</v>
      </c>
      <c r="D20" s="6">
        <v>39614</v>
      </c>
      <c r="E20" s="6">
        <v>39614</v>
      </c>
      <c r="F20" s="6">
        <v>39614</v>
      </c>
      <c r="G20" s="7"/>
    </row>
    <row r="21" spans="1:7" ht="33" customHeight="1" x14ac:dyDescent="0.3">
      <c r="A21" s="9">
        <v>341</v>
      </c>
      <c r="B21" s="5" t="s">
        <v>4</v>
      </c>
      <c r="C21" s="16">
        <v>2.75</v>
      </c>
      <c r="D21" s="6">
        <v>60522</v>
      </c>
      <c r="E21" s="6">
        <v>60522</v>
      </c>
      <c r="F21" s="6">
        <v>60522</v>
      </c>
      <c r="G21" s="7"/>
    </row>
    <row r="22" spans="1:7" ht="44.85" customHeight="1" x14ac:dyDescent="0.3">
      <c r="A22" s="9">
        <v>342</v>
      </c>
      <c r="B22" s="5" t="s">
        <v>5</v>
      </c>
      <c r="C22" s="16">
        <v>2.35</v>
      </c>
      <c r="D22" s="6">
        <v>51719</v>
      </c>
      <c r="E22" s="6">
        <v>51719</v>
      </c>
      <c r="F22" s="6">
        <v>51719</v>
      </c>
      <c r="G22" s="7"/>
    </row>
    <row r="23" spans="1:7" ht="15.75" customHeight="1" x14ac:dyDescent="0.3">
      <c r="A23" s="9">
        <v>343</v>
      </c>
      <c r="B23" s="5" t="s">
        <v>10</v>
      </c>
      <c r="C23" s="16">
        <v>1.5</v>
      </c>
      <c r="D23" s="6">
        <v>32682</v>
      </c>
      <c r="E23" s="6">
        <v>33012</v>
      </c>
      <c r="F23" s="6">
        <v>37964</v>
      </c>
      <c r="G23" s="7"/>
    </row>
  </sheetData>
  <mergeCells count="7">
    <mergeCell ref="A4:G4"/>
    <mergeCell ref="A6:A7"/>
    <mergeCell ref="B6:B7"/>
    <mergeCell ref="C6:C7"/>
    <mergeCell ref="G6:G7"/>
    <mergeCell ref="D6:F6"/>
    <mergeCell ref="A5:G5"/>
  </mergeCells>
  <conditionalFormatting sqref="A9">
    <cfRule type="duplicateValues" dxfId="8" priority="4"/>
  </conditionalFormatting>
  <conditionalFormatting sqref="A12">
    <cfRule type="duplicateValues" dxfId="7" priority="3"/>
  </conditionalFormatting>
  <conditionalFormatting sqref="A13">
    <cfRule type="duplicateValues" dxfId="6" priority="1"/>
  </conditionalFormatting>
  <conditionalFormatting sqref="A13">
    <cfRule type="duplicateValues" dxfId="5" priority="2"/>
  </conditionalFormatting>
  <conditionalFormatting sqref="A10:A11">
    <cfRule type="duplicateValues" dxfId="4" priority="8"/>
  </conditionalFormatting>
  <conditionalFormatting sqref="A19:A23">
    <cfRule type="duplicateValues" dxfId="3" priority="35"/>
  </conditionalFormatting>
  <conditionalFormatting sqref="A14:A23 A8">
    <cfRule type="duplicateValues" dxfId="2" priority="37"/>
  </conditionalFormatting>
  <conditionalFormatting sqref="A14:A23 A8:A9 A12">
    <cfRule type="duplicateValues" dxfId="1" priority="40"/>
  </conditionalFormatting>
  <conditionalFormatting sqref="A8:A23">
    <cfRule type="duplicateValues" dxfId="0" priority="44"/>
  </conditionalFormatting>
  <pageMargins left="0.59055118110236227" right="0.19685039370078741" top="0.74803149606299213" bottom="0.74803149606299213" header="0.31496062992125984" footer="0.31496062992125984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 01.03.2018</vt:lpstr>
      <vt:lpstr>'с 01.03.2018'!Заголовки_для_печати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vershenya</dc:creator>
  <cp:lastModifiedBy>Сапронова Елена Индусовна</cp:lastModifiedBy>
  <cp:lastPrinted>2018-02-08T10:13:40Z</cp:lastPrinted>
  <dcterms:created xsi:type="dcterms:W3CDTF">2016-12-02T06:43:14Z</dcterms:created>
  <dcterms:modified xsi:type="dcterms:W3CDTF">2018-02-08T10:13:52Z</dcterms:modified>
</cp:coreProperties>
</file>